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E9" i="1"/>
  <c r="L10" i="1" l="1"/>
  <c r="E11" i="1"/>
  <c r="F9" i="1" l="1"/>
  <c r="F10" i="1" s="1"/>
  <c r="J10" i="1"/>
  <c r="H10" i="1"/>
  <c r="E10" i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<sst xmlns="http://schemas.openxmlformats.org/spreadsheetml/2006/main" count="31" uniqueCount="19">
  <si>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</si>
  <si>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</si>
  <si>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</si>
  <si>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</si>
  <si>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</si>
  <si>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</si>
  <si>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</si>
  <si>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</si>
  <si>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</si>
  <si>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</si>
  <si>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</si>
  <si>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</si>
  <si>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</si>
  <si>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</si>
  <si>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</si>
  <si>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</si>
  <si>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</si>
  <si>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</si>
  <si>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июнь 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</si>
</sst>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J10" sqref="J10:K10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16255359</v>
      </c>
      <c r="F9" s="5">
        <f>H9+J9+M9</f>
        <v>8.8780000000000001</v>
      </c>
      <c r="G9" s="4">
        <v>275370</v>
      </c>
      <c r="H9" s="7">
        <v>0.24</v>
      </c>
      <c r="I9" s="4">
        <v>10688539</v>
      </c>
      <c r="J9" s="9">
        <v>8.3539999999999992</v>
      </c>
      <c r="K9" s="9"/>
      <c r="L9" s="4">
        <v>5291450</v>
      </c>
      <c r="M9" s="5">
        <v>0.28399999999999997</v>
      </c>
    </row>
    <row r="10" spans="2:13" x14ac:dyDescent="0.25">
      <c r="B10" s="8"/>
      <c r="C10" s="8"/>
      <c r="D10" s="3" t="s">
        <v>15</v>
      </c>
      <c r="E10" s="4">
        <f>E9-E11</f>
        <v>15850516</v>
      </c>
      <c r="F10" s="5">
        <f>F9</f>
        <v>8.8780000000000001</v>
      </c>
      <c r="G10" s="4">
        <v>326940</v>
      </c>
      <c r="H10" s="7">
        <f>H9</f>
        <v>0.24</v>
      </c>
      <c r="I10" s="4">
        <f>I9-I11</f>
        <v>10605106</v>
      </c>
      <c r="J10" s="9">
        <f>J9</f>
        <v>8.3539999999999992</v>
      </c>
      <c r="K10" s="9"/>
      <c r="L10" s="4">
        <f>L9-L11</f>
        <v>4970040</v>
      </c>
      <c r="M10" s="5">
        <v>0.28399999999999997</v>
      </c>
    </row>
    <row r="11" spans="2:13" ht="22.5" x14ac:dyDescent="0.25">
      <c r="B11" s="8"/>
      <c r="C11" s="8"/>
      <c r="D11" s="3" t="s">
        <v>16</v>
      </c>
      <c r="E11" s="4">
        <f>I11+L11</f>
        <v>404843</v>
      </c>
      <c r="F11" s="3" t="s">
        <v>17</v>
      </c>
      <c r="G11" s="6" t="s">
        <v>17</v>
      </c>
      <c r="H11" s="6" t="s">
        <v>17</v>
      </c>
      <c r="I11" s="4">
        <v>83433</v>
      </c>
      <c r="J11" s="10" t="s">
        <v>17</v>
      </c>
      <c r="K11" s="10"/>
      <c r="L11" s="4">
        <v>321410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cp:lastPrinted>2015-02-17T06:48:25Z</cp:lastPrinted>
  <dcterms:created xsi:type="dcterms:W3CDTF">2014-12-08T06:12:08Z</dcterms:created>
  <dcterms:modified xsi:type="dcterms:W3CDTF">2015-08-10T08:42:12Z</dcterms:modified>
</cp:coreProperties>
</file>